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211" activeTab="0"/>
  </bookViews>
  <sheets>
    <sheet name="Foglio1" sheetId="1" r:id="rId1"/>
    <sheet name="Rapporto compatibilità" sheetId="2" r:id="rId2"/>
  </sheets>
  <definedNames/>
  <calcPr fullCalcOnLoad="1"/>
</workbook>
</file>

<file path=xl/sharedStrings.xml><?xml version="1.0" encoding="utf-8"?>
<sst xmlns="http://schemas.openxmlformats.org/spreadsheetml/2006/main" count="74" uniqueCount="57">
  <si>
    <t>TESSERAMENTO 2019</t>
  </si>
  <si>
    <t>RIPARAZIONE FURGONE</t>
  </si>
  <si>
    <t>MAURO ILARI</t>
  </si>
  <si>
    <t>GIUSEPPE PER SERRATURE PORTA</t>
  </si>
  <si>
    <t>CARSETTI MAURIZIO</t>
  </si>
  <si>
    <t>MANIFESTI</t>
  </si>
  <si>
    <t>CONTARDO PAOLO</t>
  </si>
  <si>
    <t>GIUSEPPE BUZZANGA</t>
  </si>
  <si>
    <t>in banca</t>
  </si>
  <si>
    <t>MARIA LUISA SARACCHINI</t>
  </si>
  <si>
    <t>ANTICIPO GARA FERMO</t>
  </si>
  <si>
    <t>BRAVI ROBERTO</t>
  </si>
  <si>
    <t>MARIA LAURA IORI</t>
  </si>
  <si>
    <t>PUGNOTTI ALESSIO</t>
  </si>
  <si>
    <t>EMILIANO LIBERATI</t>
  </si>
  <si>
    <t>ZAMPARINI CLAUDIO</t>
  </si>
  <si>
    <t>ALESSANDRO SABBATINI</t>
  </si>
  <si>
    <t>MORICO RICCARDO</t>
  </si>
  <si>
    <t>ROTILI STEFANO</t>
  </si>
  <si>
    <t>ALFREDO FAURLIN</t>
  </si>
  <si>
    <t>MINETTI STEFANO</t>
  </si>
  <si>
    <t>BONI ROBERTO</t>
  </si>
  <si>
    <t>LUIGINO PAGLIALUNGA</t>
  </si>
  <si>
    <t>LIDIA BRUZZECHESSE</t>
  </si>
  <si>
    <t>PAOLO DELPRIORI</t>
  </si>
  <si>
    <t>PIETRO EUSTACCHI</t>
  </si>
  <si>
    <t>ALESSIO CINGOLANI</t>
  </si>
  <si>
    <t>PACINI GIANLUCA</t>
  </si>
  <si>
    <t>deve pagare si vuole tesserare</t>
  </si>
  <si>
    <t>MICHELE QUERCIA</t>
  </si>
  <si>
    <t>EUSTACCHI CARLO</t>
  </si>
  <si>
    <t>BENEDETTA GIANFELICI</t>
  </si>
  <si>
    <t>PIERMARTIRI ENNIO</t>
  </si>
  <si>
    <t>GAGLIARDI FABIO</t>
  </si>
  <si>
    <t>NUOVO TESSERATO</t>
  </si>
  <si>
    <t>VENANZI SABRINA</t>
  </si>
  <si>
    <t>PILATI ANTONIO</t>
  </si>
  <si>
    <t>MODESTI LORENZO</t>
  </si>
  <si>
    <t>ROMAGNOLI MARIKA</t>
  </si>
  <si>
    <t>RICCARDO REMIGI</t>
  </si>
  <si>
    <t>SPINALBELLI FILIPPO</t>
  </si>
  <si>
    <t>MORICHELLI SAURO</t>
  </si>
  <si>
    <t>FERRETTI ROBERTO</t>
  </si>
  <si>
    <t>ELEONORA PALMIERI</t>
  </si>
  <si>
    <t xml:space="preserve"> </t>
  </si>
  <si>
    <t>BEATRICE GIANFELICI</t>
  </si>
  <si>
    <t>ROTILI FERRAMENTA</t>
  </si>
  <si>
    <t>Rapporto compatibilità per Copia di TESSERAMENTO ARCIERI 2019 + VARIE.xls</t>
  </si>
  <si>
    <t>Data esecuzione: 06/11/2018 08:10</t>
  </si>
  <si>
    <t>Se la cartella di lavoro viene salvata in un formato di file precedente o aperta in una versione precedente di Microsoft Excel, le caratteristiche elencate non saranno disponibili.</t>
  </si>
  <si>
    <t>Perdita di fedeltà non significativa</t>
  </si>
  <si>
    <t>Numero occorrenze</t>
  </si>
  <si>
    <t>Versione</t>
  </si>
  <si>
    <t>Alcune celle o stili di questa cartella di lavoro includono una formattazione non supportata nel formato di file selezionato. Tale formattazione verrà convertita nella formattazione più simile disponibile.</t>
  </si>
  <si>
    <t>Excel 97-2003</t>
  </si>
  <si>
    <t>tesseramenti 2019</t>
  </si>
  <si>
    <t>bollettino x tesseramenti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</si>
</sst>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  <numFmt numFmtId="165" formatCode="dd/mm/yy"/>
  </numFmts>
  <fonts count="4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0" xfId="0" applyFont="1" applyFill="1" applyAlignment="1">
      <alignment horizontal="center"/>
    </xf>
    <xf numFmtId="164" fontId="2" fillId="33" borderId="0" xfId="0" applyNumberFormat="1" applyFont="1" applyFill="1" applyAlignment="1">
      <alignment/>
    </xf>
    <xf numFmtId="164" fontId="2" fillId="34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0" fillId="0" borderId="0" xfId="0" applyFont="1" applyAlignment="1">
      <alignment/>
    </xf>
    <xf numFmtId="164" fontId="40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35" borderId="0" xfId="0" applyFill="1" applyAlignment="1">
      <alignment horizontal="center"/>
    </xf>
    <xf numFmtId="0" fontId="3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40" fillId="35" borderId="0" xfId="0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PageLayoutView="0" workbookViewId="0" topLeftCell="A1">
      <selection activeCell="A29" sqref="A29"/>
    </sheetView>
  </sheetViews>
  <sheetFormatPr defaultColWidth="11.57421875" defaultRowHeight="12.75"/>
  <cols>
    <col min="1" max="1" width="30.140625" style="0" customWidth="1"/>
    <col min="2" max="2" width="14.8515625" style="0" customWidth="1"/>
    <col min="3" max="3" width="34.8515625" style="1" customWidth="1"/>
    <col min="4" max="4" width="7.00390625" style="25" customWidth="1"/>
    <col min="5" max="5" width="14.421875" style="0" customWidth="1"/>
    <col min="6" max="6" width="24.28125" style="0" customWidth="1"/>
    <col min="7" max="7" width="18.28125" style="0" customWidth="1"/>
  </cols>
  <sheetData>
    <row r="1" spans="1:5" ht="15.75">
      <c r="A1" s="2" t="s">
        <v>0</v>
      </c>
      <c r="B1" s="3">
        <f>SUM(B3:B40)</f>
        <v>2162</v>
      </c>
      <c r="E1" s="4">
        <f>B1+SUM(E2:E24)</f>
        <v>500</v>
      </c>
    </row>
    <row r="2" spans="5:8" ht="12.75">
      <c r="E2">
        <v>-580</v>
      </c>
      <c r="F2" t="s">
        <v>1</v>
      </c>
      <c r="H2" s="5">
        <v>43374</v>
      </c>
    </row>
    <row r="3" spans="1:8" ht="12.75">
      <c r="A3" t="s">
        <v>2</v>
      </c>
      <c r="B3" s="6">
        <v>80</v>
      </c>
      <c r="E3">
        <v>-50</v>
      </c>
      <c r="F3" t="s">
        <v>3</v>
      </c>
      <c r="H3" s="5">
        <v>43374</v>
      </c>
    </row>
    <row r="4" spans="1:8" ht="12.75">
      <c r="A4" t="s">
        <v>4</v>
      </c>
      <c r="B4" s="6">
        <v>80</v>
      </c>
      <c r="E4">
        <v>-40</v>
      </c>
      <c r="F4" t="s">
        <v>5</v>
      </c>
      <c r="H4" s="5">
        <v>43344</v>
      </c>
    </row>
    <row r="5" spans="1:2" ht="12.75">
      <c r="A5" t="s">
        <v>6</v>
      </c>
      <c r="B5" s="6">
        <v>80</v>
      </c>
    </row>
    <row r="6" spans="1:6" ht="12.75">
      <c r="A6" t="s">
        <v>7</v>
      </c>
      <c r="B6" s="6">
        <v>80</v>
      </c>
      <c r="C6" s="1" t="s">
        <v>10</v>
      </c>
      <c r="E6">
        <v>-30</v>
      </c>
      <c r="F6" t="s">
        <v>8</v>
      </c>
    </row>
    <row r="7" spans="1:6" ht="12.75">
      <c r="A7" t="s">
        <v>9</v>
      </c>
      <c r="B7" s="6">
        <v>80</v>
      </c>
      <c r="C7" s="1" t="s">
        <v>10</v>
      </c>
      <c r="E7">
        <v>-30</v>
      </c>
      <c r="F7" t="s">
        <v>8</v>
      </c>
    </row>
    <row r="8" spans="1:6" ht="12.75">
      <c r="A8" t="s">
        <v>11</v>
      </c>
      <c r="B8" s="6">
        <v>30</v>
      </c>
      <c r="C8" s="1" t="s">
        <v>10</v>
      </c>
      <c r="E8">
        <v>-30</v>
      </c>
      <c r="F8" t="s">
        <v>8</v>
      </c>
    </row>
    <row r="9" spans="1:8" ht="12.75">
      <c r="A9" t="s">
        <v>12</v>
      </c>
      <c r="B9" s="6">
        <v>80</v>
      </c>
      <c r="E9">
        <v>-24</v>
      </c>
      <c r="F9" t="s">
        <v>46</v>
      </c>
      <c r="H9" s="16">
        <v>43105</v>
      </c>
    </row>
    <row r="10" spans="1:6" ht="12.75">
      <c r="A10" t="s">
        <v>13</v>
      </c>
      <c r="B10" s="6">
        <v>80</v>
      </c>
      <c r="E10">
        <v>-842</v>
      </c>
      <c r="F10" t="s">
        <v>55</v>
      </c>
    </row>
    <row r="11" spans="1:6" ht="12.75">
      <c r="A11" t="s">
        <v>14</v>
      </c>
      <c r="B11" s="6">
        <v>80</v>
      </c>
      <c r="E11">
        <v>-1.5</v>
      </c>
      <c r="F11" t="s">
        <v>56</v>
      </c>
    </row>
    <row r="12" spans="1:6" ht="12.75">
      <c r="A12" t="s">
        <v>15</v>
      </c>
      <c r="B12" s="6">
        <v>80</v>
      </c>
      <c r="E12">
        <v>-34.5</v>
      </c>
      <c r="F12" t="s">
        <v>46</v>
      </c>
    </row>
    <row r="13" spans="1:2" ht="12.75">
      <c r="A13" t="s">
        <v>16</v>
      </c>
      <c r="B13" s="6">
        <v>80</v>
      </c>
    </row>
    <row r="14" spans="1:2" ht="12.75">
      <c r="A14" t="s">
        <v>17</v>
      </c>
      <c r="B14" s="6">
        <v>80</v>
      </c>
    </row>
    <row r="15" spans="1:2" ht="12.75">
      <c r="A15" t="s">
        <v>18</v>
      </c>
      <c r="B15" s="6">
        <v>80</v>
      </c>
    </row>
    <row r="16" spans="1:2" ht="12.75">
      <c r="A16" t="s">
        <v>19</v>
      </c>
      <c r="B16" s="6">
        <v>80</v>
      </c>
    </row>
    <row r="17" spans="1:2" ht="12.75">
      <c r="A17" t="s">
        <v>20</v>
      </c>
      <c r="B17" s="6">
        <v>26</v>
      </c>
    </row>
    <row r="18" spans="1:2" ht="12.75">
      <c r="A18" t="s">
        <v>21</v>
      </c>
      <c r="B18" s="6">
        <v>80</v>
      </c>
    </row>
    <row r="19" spans="1:2" ht="12.75">
      <c r="A19" t="s">
        <v>22</v>
      </c>
      <c r="B19" s="6">
        <v>26</v>
      </c>
    </row>
    <row r="20" spans="1:2" ht="12.75">
      <c r="A20" t="s">
        <v>23</v>
      </c>
      <c r="B20" s="6">
        <v>80</v>
      </c>
    </row>
    <row r="21" spans="1:2" ht="12.75">
      <c r="A21" t="s">
        <v>24</v>
      </c>
      <c r="B21" s="6">
        <v>80</v>
      </c>
    </row>
    <row r="22" spans="1:2" ht="12.75">
      <c r="A22" t="s">
        <v>25</v>
      </c>
      <c r="B22" s="6">
        <v>80</v>
      </c>
    </row>
    <row r="23" spans="1:2" ht="12.75">
      <c r="A23" t="s">
        <v>26</v>
      </c>
      <c r="B23" s="6">
        <v>30</v>
      </c>
    </row>
    <row r="24" spans="1:4" ht="12.75">
      <c r="A24" s="8" t="s">
        <v>27</v>
      </c>
      <c r="B24" s="8">
        <v>80</v>
      </c>
      <c r="C24" s="9" t="s">
        <v>44</v>
      </c>
      <c r="D24" s="26"/>
    </row>
    <row r="25" spans="1:4" ht="12.75">
      <c r="A25" s="7" t="s">
        <v>29</v>
      </c>
      <c r="B25" s="8"/>
      <c r="C25" s="9" t="s">
        <v>28</v>
      </c>
      <c r="D25" s="26"/>
    </row>
    <row r="26" spans="1:4" ht="12.75">
      <c r="A26" s="7" t="s">
        <v>30</v>
      </c>
      <c r="B26" s="8"/>
      <c r="C26" s="9" t="s">
        <v>28</v>
      </c>
      <c r="D26" s="26"/>
    </row>
    <row r="27" spans="1:4" ht="12.75">
      <c r="A27" s="8" t="s">
        <v>31</v>
      </c>
      <c r="B27" s="8">
        <v>80</v>
      </c>
      <c r="C27" s="9" t="s">
        <v>44</v>
      </c>
      <c r="D27" s="26"/>
    </row>
    <row r="28" spans="1:4" ht="12.75">
      <c r="A28" s="7" t="s">
        <v>38</v>
      </c>
      <c r="B28" s="8"/>
      <c r="C28" s="9" t="s">
        <v>28</v>
      </c>
      <c r="D28" s="26"/>
    </row>
    <row r="29" spans="1:4" ht="12.75">
      <c r="A29" s="8" t="s">
        <v>39</v>
      </c>
      <c r="B29" s="8">
        <v>80</v>
      </c>
      <c r="C29" s="9" t="s">
        <v>44</v>
      </c>
      <c r="D29" s="26"/>
    </row>
    <row r="30" spans="1:4" ht="12.75">
      <c r="A30" s="7" t="s">
        <v>40</v>
      </c>
      <c r="B30" s="8"/>
      <c r="C30" s="9" t="s">
        <v>28</v>
      </c>
      <c r="D30" s="26"/>
    </row>
    <row r="31" spans="1:4" ht="12.75">
      <c r="A31" s="7" t="s">
        <v>41</v>
      </c>
      <c r="B31" s="8"/>
      <c r="C31" s="9" t="s">
        <v>28</v>
      </c>
      <c r="D31" s="26"/>
    </row>
    <row r="32" spans="1:4" ht="12.75">
      <c r="A32" s="7" t="s">
        <v>42</v>
      </c>
      <c r="B32" s="8"/>
      <c r="C32" s="9" t="s">
        <v>28</v>
      </c>
      <c r="D32" s="26"/>
    </row>
    <row r="33" spans="1:4" ht="12.75">
      <c r="A33" s="7" t="s">
        <v>32</v>
      </c>
      <c r="B33" s="8"/>
      <c r="C33" s="9" t="s">
        <v>28</v>
      </c>
      <c r="D33" s="26"/>
    </row>
    <row r="34" spans="1:4" ht="12.75">
      <c r="A34" s="10" t="s">
        <v>33</v>
      </c>
      <c r="B34" s="11">
        <v>80</v>
      </c>
      <c r="C34" s="12" t="s">
        <v>34</v>
      </c>
      <c r="D34" s="27"/>
    </row>
    <row r="35" spans="1:4" ht="12.75">
      <c r="A35" s="10" t="s">
        <v>35</v>
      </c>
      <c r="B35" s="11">
        <v>80</v>
      </c>
      <c r="C35" s="12" t="s">
        <v>34</v>
      </c>
      <c r="D35" s="27"/>
    </row>
    <row r="36" spans="1:4" ht="12.75">
      <c r="A36" s="10" t="s">
        <v>36</v>
      </c>
      <c r="B36" s="11">
        <v>80</v>
      </c>
      <c r="C36" s="12" t="s">
        <v>34</v>
      </c>
      <c r="D36" s="27"/>
    </row>
    <row r="37" spans="1:4" ht="12.75">
      <c r="A37" s="10" t="s">
        <v>37</v>
      </c>
      <c r="B37" s="11">
        <v>80</v>
      </c>
      <c r="C37" s="12" t="s">
        <v>34</v>
      </c>
      <c r="D37" s="27"/>
    </row>
    <row r="38" spans="1:4" ht="12.75">
      <c r="A38" s="13" t="s">
        <v>43</v>
      </c>
      <c r="B38" s="14">
        <v>80</v>
      </c>
      <c r="C38" s="15" t="s">
        <v>34</v>
      </c>
      <c r="D38" s="28"/>
    </row>
    <row r="39" spans="1:2" ht="12.75">
      <c r="A39" s="10" t="s">
        <v>45</v>
      </c>
      <c r="B39" s="11">
        <v>50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fitToHeight="1" fitToWidth="1" horizontalDpi="600" verticalDpi="600" orientation="landscape" paperSize="9" scale="87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25.5">
      <c r="B1" s="17" t="s">
        <v>47</v>
      </c>
      <c r="C1" s="17"/>
      <c r="D1" s="21"/>
      <c r="E1" s="21"/>
      <c r="F1" s="21"/>
    </row>
    <row r="2" spans="2:6" ht="12.75">
      <c r="B2" s="17" t="s">
        <v>48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38.25">
      <c r="B4" s="18" t="s">
        <v>49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50</v>
      </c>
      <c r="C6" s="17"/>
      <c r="D6" s="21"/>
      <c r="E6" s="21" t="s">
        <v>51</v>
      </c>
      <c r="F6" s="21" t="s">
        <v>52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53</v>
      </c>
      <c r="C8" s="20"/>
      <c r="D8" s="23"/>
      <c r="E8" s="23">
        <v>3</v>
      </c>
      <c r="F8" s="24" t="s">
        <v>54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Roberto</cp:lastModifiedBy>
  <cp:lastPrinted>2018-11-06T11:11:21Z</cp:lastPrinted>
  <dcterms:created xsi:type="dcterms:W3CDTF">2018-10-29T14:43:18Z</dcterms:created>
  <dcterms:modified xsi:type="dcterms:W3CDTF">2018-11-08T11:29:22Z</dcterms:modified>
  <cp:category/>
  <cp:version/>
  <cp:contentType/>
  <cp:contentStatus/>
</cp:coreProperties>
</file>